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oacps.sharepoint.com/sites/RCPS-PURCHASINGDEPARTMENT/Shared Documents/General/Documents/3181 RFP Substitute Teacher Staffing/"/>
    </mc:Choice>
  </mc:AlternateContent>
  <xr:revisionPtr revIDLastSave="12" documentId="8_{3F9D32FC-CD04-456F-A4DC-CA573A404837}" xr6:coauthVersionLast="47" xr6:coauthVersionMax="47" xr10:uidLastSave="{3245083E-7240-4A41-A086-5F33ACDB887D}"/>
  <bookViews>
    <workbookView xWindow="28680" yWindow="-120" windowWidth="29040" windowHeight="15720" xr2:uid="{DD2C2DC1-9FC3-4619-AD67-ECC4F23542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<sst xmlns="http://schemas.openxmlformats.org/spreadsheetml/2006/main" count="28" uniqueCount="27">
  <si>
    <t>RFP 3181 Attachment A - Pricing Sheet</t>
  </si>
  <si>
    <t>Position</t>
  </si>
  <si>
    <t>Pay Rate</t>
  </si>
  <si>
    <t>Bill Rate</t>
  </si>
  <si>
    <t>Markup %</t>
  </si>
  <si>
    <t>Full Day Substitute Teacher - Including Special Ed</t>
  </si>
  <si>
    <t>Half Day Substitute Teacher - Including Special Ed</t>
  </si>
  <si>
    <t>Full Day Substitute Teacher - Current VA teaching license</t>
  </si>
  <si>
    <t>Half Day Substitute Teacher - Current VA teaching license</t>
  </si>
  <si>
    <t>Full Day Substitute Instructional Aide / Special Ed IA</t>
  </si>
  <si>
    <t>Half Day Substitute Instructional Aide / Special Ed IA</t>
  </si>
  <si>
    <t>Full Day Substitute Self-Contained Instructional Aide</t>
  </si>
  <si>
    <t>Half Day Substitute Self-Contained Instructional Aide</t>
  </si>
  <si>
    <t>Full Day Substitute Secretarial/Clerical</t>
  </si>
  <si>
    <t>Half Day Substitute Secretarial/Clerical</t>
  </si>
  <si>
    <t>Long-Term Full Day  Substitute Teacher - Bachelor's Degree</t>
  </si>
  <si>
    <t>Long-Term Half  Day  Substitute Teacher - Bachelor's Degree</t>
  </si>
  <si>
    <t>Long-Term Full Day Substitute Teacher - Current VA teaching license</t>
  </si>
  <si>
    <t>Long-Term Half Day Substitute Teacher - Current VA teaching license</t>
  </si>
  <si>
    <t>Long-Term Full Day Substitute Instructional Aide / Special Ed IA</t>
  </si>
  <si>
    <t>Long-Term Half Day Substitute Instructional Aide / Special Ed IA</t>
  </si>
  <si>
    <t>Long-Term Full Day Substitute Self-Contained Instructional Aide</t>
  </si>
  <si>
    <t>Long-Term Half Day Substitute Self-Contained Instructional Aide</t>
  </si>
  <si>
    <t>Long-Term Full Day Substitute Secretarial/Clerical</t>
  </si>
  <si>
    <t>Long-Term Half Day Substitute Secretarial/Clerical</t>
  </si>
  <si>
    <t>Example:  Substitute Teacher</t>
  </si>
  <si>
    <t>Notes/Comments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</si>
</sst>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2" fillId="0" borderId="1" xfId="0" applyFont="1" applyBorder="1"/>
    <xf numFmtId="44" fontId="0" fillId="0" borderId="0" xfId="1" applyFont="1" applyBorder="1"/>
    <xf numFmtId="10" fontId="0" fillId="0" borderId="0" xfId="0" applyNumberForma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54603-A0CA-4F52-9AF5-D7388F2463D3}">
  <dimension ref="A1:E35"/>
  <sheetViews>
    <sheetView tabSelected="1" topLeftCell="A7" zoomScaleNormal="100" workbookViewId="0">
      <selection activeCell="A41" sqref="A41"/>
    </sheetView>
  </sheetViews>
  <sheetFormatPr defaultRowHeight="15" x14ac:dyDescent="0.25"/>
  <cols>
    <col min="1" max="1" width="61.7109375" bestFit="1" customWidth="1"/>
    <col min="2" max="2" width="12.140625" customWidth="1"/>
    <col min="3" max="3" width="12.5703125" customWidth="1"/>
    <col min="4" max="4" width="11.85546875" customWidth="1"/>
    <col min="5" max="5" width="24" bestFit="1" customWidth="1"/>
  </cols>
  <sheetData>
    <row r="1" spans="1:5" x14ac:dyDescent="0.25">
      <c r="A1" s="1" t="s">
        <v>0</v>
      </c>
    </row>
    <row r="3" spans="1:5" x14ac:dyDescent="0.25">
      <c r="B3" s="1"/>
      <c r="C3" s="1" t="s">
        <v>3</v>
      </c>
      <c r="D3" s="1"/>
    </row>
    <row r="4" spans="1:5" x14ac:dyDescent="0.25">
      <c r="A4" s="2" t="s">
        <v>1</v>
      </c>
      <c r="B4" s="2" t="s">
        <v>2</v>
      </c>
      <c r="C4" s="2" t="s">
        <v>4</v>
      </c>
      <c r="D4" s="2" t="s">
        <v>3</v>
      </c>
      <c r="E4" s="2" t="s">
        <v>26</v>
      </c>
    </row>
    <row r="5" spans="1:5" x14ac:dyDescent="0.25">
      <c r="A5" t="s">
        <v>25</v>
      </c>
      <c r="B5" s="3">
        <v>100</v>
      </c>
      <c r="C5" s="4">
        <v>0.4</v>
      </c>
      <c r="D5" s="5">
        <f>(B5*C5)+B5</f>
        <v>140</v>
      </c>
    </row>
    <row r="6" spans="1:5" x14ac:dyDescent="0.25">
      <c r="B6" s="3"/>
      <c r="C6" s="4"/>
      <c r="D6" s="5"/>
    </row>
    <row r="7" spans="1:5" x14ac:dyDescent="0.25">
      <c r="A7" t="s">
        <v>5</v>
      </c>
    </row>
    <row r="8" spans="1:5" x14ac:dyDescent="0.25">
      <c r="A8" t="s">
        <v>6</v>
      </c>
    </row>
    <row r="10" spans="1:5" x14ac:dyDescent="0.25">
      <c r="A10" t="s">
        <v>7</v>
      </c>
    </row>
    <row r="11" spans="1:5" x14ac:dyDescent="0.25">
      <c r="A11" t="s">
        <v>8</v>
      </c>
    </row>
    <row r="13" spans="1:5" x14ac:dyDescent="0.25">
      <c r="A13" t="s">
        <v>15</v>
      </c>
    </row>
    <row r="14" spans="1:5" x14ac:dyDescent="0.25">
      <c r="A14" t="s">
        <v>16</v>
      </c>
    </row>
    <row r="16" spans="1:5" x14ac:dyDescent="0.25">
      <c r="A16" t="s">
        <v>17</v>
      </c>
    </row>
    <row r="17" spans="1:1" x14ac:dyDescent="0.25">
      <c r="A17" t="s">
        <v>18</v>
      </c>
    </row>
    <row r="19" spans="1:1" x14ac:dyDescent="0.25">
      <c r="A19" t="s">
        <v>9</v>
      </c>
    </row>
    <row r="20" spans="1:1" x14ac:dyDescent="0.25">
      <c r="A20" t="s">
        <v>10</v>
      </c>
    </row>
    <row r="22" spans="1:1" x14ac:dyDescent="0.25">
      <c r="A22" t="s">
        <v>19</v>
      </c>
    </row>
    <row r="23" spans="1:1" x14ac:dyDescent="0.25">
      <c r="A23" t="s">
        <v>20</v>
      </c>
    </row>
    <row r="25" spans="1:1" x14ac:dyDescent="0.25">
      <c r="A25" t="s">
        <v>11</v>
      </c>
    </row>
    <row r="26" spans="1:1" x14ac:dyDescent="0.25">
      <c r="A26" t="s">
        <v>12</v>
      </c>
    </row>
    <row r="28" spans="1:1" x14ac:dyDescent="0.25">
      <c r="A28" t="s">
        <v>21</v>
      </c>
    </row>
    <row r="29" spans="1:1" x14ac:dyDescent="0.25">
      <c r="A29" t="s">
        <v>22</v>
      </c>
    </row>
    <row r="31" spans="1:1" x14ac:dyDescent="0.25">
      <c r="A31" t="s">
        <v>13</v>
      </c>
    </row>
    <row r="32" spans="1:1" x14ac:dyDescent="0.25">
      <c r="A32" t="s">
        <v>14</v>
      </c>
    </row>
    <row r="34" spans="1:1" x14ac:dyDescent="0.25">
      <c r="A34" t="s">
        <v>23</v>
      </c>
    </row>
    <row r="35" spans="1:1" x14ac:dyDescent="0.25">
      <c r="A35" t="s">
        <v>24</v>
      </c>
    </row>
  </sheetData>
  <pageMargins left="0.7" right="0.7" top="0.75" bottom="0.75" header="0.3" footer="0.3"/>
  <pageSetup scale="73" orientation="portrait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6580a1-c32d-4557-a7b9-9c5137042836" xsi:nil="true"/>
    <lcf76f155ced4ddcb4097134ff3c332f xmlns="a6a996ac-26e1-4560-91c4-4bcb92c2989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B90735C00A5540B858B5C37AAF0491" ma:contentTypeVersion="12" ma:contentTypeDescription="Create a new document." ma:contentTypeScope="" ma:versionID="6aa9d54641a55ccd6ad0b2126c74dabe">
  <xsd:schema xmlns:xsd="http://www.w3.org/2001/XMLSchema" xmlns:xs="http://www.w3.org/2001/XMLSchema" xmlns:p="http://schemas.microsoft.com/office/2006/metadata/properties" xmlns:ns2="a6a996ac-26e1-4560-91c4-4bcb92c29893" xmlns:ns3="b66580a1-c32d-4557-a7b9-9c5137042836" targetNamespace="http://schemas.microsoft.com/office/2006/metadata/properties" ma:root="true" ma:fieldsID="8a59c10e7af0153a2d8602a68df74218" ns2:_="" ns3:_="">
    <xsd:import namespace="a6a996ac-26e1-4560-91c4-4bcb92c29893"/>
    <xsd:import namespace="b66580a1-c32d-4557-a7b9-9c51370428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a996ac-26e1-4560-91c4-4bcb92c298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37f8988-befb-4f02-9dd5-7ff6c3ee9b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580a1-c32d-4557-a7b9-9c513704283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cff899c-3045-433b-85cb-ad629164291f}" ma:internalName="TaxCatchAll" ma:showField="CatchAllData" ma:web="b66580a1-c32d-4557-a7b9-9c51370428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550AB4-6145-4AF9-A111-6BC1E1C3F5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0D22CA-0B2F-407F-893E-CCCA58A573E9}">
  <ds:schemaRefs>
    <ds:schemaRef ds:uri="http://schemas.microsoft.com/office/2006/metadata/properties"/>
    <ds:schemaRef ds:uri="http://schemas.microsoft.com/office/infopath/2007/PartnerControls"/>
    <ds:schemaRef ds:uri="b66580a1-c32d-4557-a7b9-9c5137042836"/>
    <ds:schemaRef ds:uri="a6a996ac-26e1-4560-91c4-4bcb92c29893"/>
  </ds:schemaRefs>
</ds:datastoreItem>
</file>

<file path=customXml/itemProps3.xml><?xml version="1.0" encoding="utf-8"?>
<ds:datastoreItem xmlns:ds="http://schemas.openxmlformats.org/officeDocument/2006/customXml" ds:itemID="{DA3B4A07-4CAC-4273-9696-EB0BEDA41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a996ac-26e1-4560-91c4-4bcb92c29893"/>
    <ds:schemaRef ds:uri="b66580a1-c32d-4557-a7b9-9c51370428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Roanoke City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W. Thornton</dc:creator>
  <cp:lastModifiedBy>Eric W. Thornton</cp:lastModifiedBy>
  <cp:lastPrinted>2025-02-28T13:27:11Z</cp:lastPrinted>
  <dcterms:created xsi:type="dcterms:W3CDTF">2025-02-24T19:39:19Z</dcterms:created>
  <dcterms:modified xsi:type="dcterms:W3CDTF">2025-04-14T16:03:54Z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0x010100CAB90735C00A5540B858B5C37AAF0491</vt:lpwstr>
  </property>
  <property fmtid="{D5CDD505-2E9C-101B-9397-08002B2CF9AE}" pid="3" name="MediaServiceImageTags">
    <vt:lpwstr/>
  </property>
</Properties>
</file>